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Tabla_331695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E20" i="1"/>
</calcChain>
</file>

<file path=xl/sharedStrings.xml><?xml version="1.0" encoding="utf-8"?>
<sst xmlns="http://schemas.openxmlformats.org/spreadsheetml/2006/main" count="76" uniqueCount="56">
  <si>
    <t>43221</t>
  </si>
  <si>
    <t>TÍTULO</t>
  </si>
  <si>
    <t>NOMBRE CORTO</t>
  </si>
  <si>
    <t>DESCRIPCIÓN</t>
  </si>
  <si>
    <t xml:space="preserve">Objetivos y metas institucionales </t>
  </si>
  <si>
    <t>LETAIPA77FIV 2018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</si>
  <si>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</si>
  <si>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</si>
  <si>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</si>
  <si>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</si>
  <si>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</si>
  <si>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</si>
  <si>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</si>
  <si>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</si>
  <si>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331684</t>
  </si>
  <si>
    <t>331692</t>
  </si>
  <si>
    <t>331693</t>
  </si>
  <si>
    <t>331691</t>
  </si>
  <si>
    <t>331685</t>
  </si>
  <si>
    <t>331695</t>
  </si>
  <si>
    <t>331694</t>
  </si>
  <si>
    <t>331689</t>
  </si>
  <si>
    <t>331688</t>
  </si>
  <si>
    <t>331690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</si>
  <si>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</si>
  <si>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</si>
  <si>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</si>
  <si>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</si>
  <si>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</si>
  <si>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</si>
  <si>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Tabla_331695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</si>
  <si>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</si>
  <si>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</si>
  <si>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</si>
  <si>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</si>
  <si>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42753</t>
  </si>
  <si>
    <t>42754</t>
  </si>
  <si>
    <t>42755</t>
  </si>
  <si>
    <t>ID</t>
  </si>
  <si>
    <t>Indicadores asociados</t>
  </si>
  <si>
    <t>Meta del indicador</t>
  </si>
  <si>
    <t>Unidad de medida</t>
  </si>
  <si>
    <t>SECRETARIA DEL H. AYUNTAMIENTO</t>
  </si>
  <si>
    <t>Gestion de programas, proyectos, obras y atencion en general a la poblacion</t>
  </si>
  <si>
    <t>Cuidar el patrimonio municipal y vigilar el correcto uso de los recursos del muncipio</t>
  </si>
  <si>
    <t>Aprobacion de acuerdos, ley de ingresos, presupuesto de egresos, entre otros</t>
  </si>
  <si>
    <t>Apoyo en la gestiones del presidente, pendiente de los asuntos de os trabajadores</t>
  </si>
  <si>
    <t>Recaudacion de ingresos, pago a provedores y pagos de nomina</t>
  </si>
  <si>
    <t>Mantenimiento a areas publicas, recoleccion de residuos entre otros</t>
  </si>
  <si>
    <t>Trabajo en obras en  beneficio a la poblacion</t>
  </si>
  <si>
    <t>Adqusicion  de bienes, materiales para la operatividad de cada departamento</t>
  </si>
  <si>
    <t>Actaualizacion de cuentas catastrales y recaudación del impuesto predial</t>
  </si>
  <si>
    <t>Gestion de programas en apoyo al campo y productores ganaderos</t>
  </si>
  <si>
    <t xml:space="preserve">Gestion permanante en auyda a la poblacion mas vulnerable </t>
  </si>
  <si>
    <t>Atencion oprtuna al llamado de la ciudadania y prevencion del delito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</si>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</sst>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/OneDrive/Escritorio/ADMON%202021-2024/TRANSPARENCIA/INFORME%20OCTUBRE%20A%20DICIEMBRE/Articulo%2077%20Secretaria/LETAIPA77FIV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31695"/>
    </sheetNames>
    <sheetDataSet>
      <sheetData sheetId="0">
        <row r="8">
          <cell r="D8" t="str">
            <v>PRESIDENCIA</v>
          </cell>
        </row>
        <row r="9">
          <cell r="D9" t="str">
            <v>SINDICATURA</v>
          </cell>
        </row>
        <row r="10">
          <cell r="D10" t="str">
            <v>H. CUERPO DE REGIDORES</v>
          </cell>
        </row>
        <row r="11">
          <cell r="D11" t="str">
            <v>SECRETARÍA</v>
          </cell>
        </row>
        <row r="12">
          <cell r="D12" t="str">
            <v>TESORERÍA</v>
          </cell>
        </row>
        <row r="13">
          <cell r="D13" t="str">
            <v>SERVICIOS PÚBLICOS</v>
          </cell>
        </row>
        <row r="14">
          <cell r="D14" t="str">
            <v>OBRAS PÚBLICAS</v>
          </cell>
        </row>
        <row r="15">
          <cell r="D15" t="str">
            <v>OFICIALÍA MAYOR</v>
          </cell>
        </row>
        <row r="16">
          <cell r="D16" t="str">
            <v>CATASTRO</v>
          </cell>
        </row>
        <row r="17">
          <cell r="D17" t="str">
            <v>DESARROLLO RURAL</v>
          </cell>
        </row>
        <row r="18">
          <cell r="D18" t="str">
            <v>FOMENTO SOCIAL</v>
          </cell>
        </row>
        <row r="19">
          <cell r="D19" t="str">
            <v>SEGURIDAD PUBLICA</v>
          </cell>
        </row>
        <row r="20">
          <cell r="D20" t="str">
            <v>PROTECCION CIVIL</v>
          </cell>
          <cell r="E20" t="str">
            <v>atencion oportuna a quien lo requiere y prevencion de accidentes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2" workbookViewId="0">
      <selection activeCell="A21" sqref="A21:XFD4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28515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4">
        <v>45292</v>
      </c>
      <c r="C8" s="4">
        <v>45381</v>
      </c>
      <c r="D8" t="str">
        <f>'[1]Reporte de Formatos'!D8</f>
        <v>PRESIDENCIA</v>
      </c>
      <c r="E8" t="s">
        <v>43</v>
      </c>
      <c r="F8">
        <v>1</v>
      </c>
      <c r="H8" t="s">
        <v>42</v>
      </c>
      <c r="I8" s="4">
        <v>45381</v>
      </c>
    </row>
    <row r="9" spans="1:10" x14ac:dyDescent="0.25">
      <c r="A9">
        <v>2024</v>
      </c>
      <c r="B9" s="4">
        <v>45292</v>
      </c>
      <c r="C9" s="4">
        <v>45381</v>
      </c>
      <c r="D9" t="str">
        <f>'[1]Reporte de Formatos'!D9</f>
        <v>SINDICATURA</v>
      </c>
      <c r="E9" t="s">
        <v>44</v>
      </c>
      <c r="F9">
        <v>1</v>
      </c>
      <c r="H9" t="s">
        <v>42</v>
      </c>
      <c r="I9" s="4">
        <v>45381</v>
      </c>
    </row>
    <row r="10" spans="1:10" x14ac:dyDescent="0.25">
      <c r="A10">
        <v>2024</v>
      </c>
      <c r="B10" s="4">
        <v>45292</v>
      </c>
      <c r="C10" s="4">
        <v>45381</v>
      </c>
      <c r="D10" t="str">
        <f>'[1]Reporte de Formatos'!D10</f>
        <v>H. CUERPO DE REGIDORES</v>
      </c>
      <c r="E10" t="s">
        <v>45</v>
      </c>
      <c r="F10" s="3">
        <v>1</v>
      </c>
      <c r="H10" t="s">
        <v>42</v>
      </c>
      <c r="I10" s="4">
        <v>45381</v>
      </c>
    </row>
    <row r="11" spans="1:10" x14ac:dyDescent="0.25">
      <c r="A11">
        <v>2024</v>
      </c>
      <c r="B11" s="4">
        <v>45292</v>
      </c>
      <c r="C11" s="4">
        <v>45381</v>
      </c>
      <c r="D11" t="str">
        <f>'[1]Reporte de Formatos'!D11</f>
        <v>SECRETARÍA</v>
      </c>
      <c r="E11" t="s">
        <v>46</v>
      </c>
      <c r="F11" s="3">
        <v>1</v>
      </c>
      <c r="H11" t="s">
        <v>42</v>
      </c>
      <c r="I11" s="4">
        <v>45381</v>
      </c>
    </row>
    <row r="12" spans="1:10" x14ac:dyDescent="0.25">
      <c r="A12">
        <v>2024</v>
      </c>
      <c r="B12" s="4">
        <v>45292</v>
      </c>
      <c r="C12" s="4">
        <v>45381</v>
      </c>
      <c r="D12" t="str">
        <f>'[1]Reporte de Formatos'!D12</f>
        <v>TESORERÍA</v>
      </c>
      <c r="E12" t="s">
        <v>47</v>
      </c>
      <c r="F12" s="3">
        <v>1</v>
      </c>
      <c r="H12" t="s">
        <v>42</v>
      </c>
      <c r="I12" s="4">
        <v>45381</v>
      </c>
    </row>
    <row r="13" spans="1:10" x14ac:dyDescent="0.25">
      <c r="A13">
        <v>2024</v>
      </c>
      <c r="B13" s="4">
        <v>45292</v>
      </c>
      <c r="C13" s="4">
        <v>45381</v>
      </c>
      <c r="D13" t="str">
        <f>'[1]Reporte de Formatos'!D13</f>
        <v>SERVICIOS PÚBLICOS</v>
      </c>
      <c r="E13" t="s">
        <v>48</v>
      </c>
      <c r="F13" s="3">
        <v>1</v>
      </c>
      <c r="H13" t="s">
        <v>42</v>
      </c>
      <c r="I13" s="4">
        <v>45381</v>
      </c>
    </row>
    <row r="14" spans="1:10" x14ac:dyDescent="0.25">
      <c r="A14">
        <v>2024</v>
      </c>
      <c r="B14" s="4">
        <v>45292</v>
      </c>
      <c r="C14" s="4">
        <v>45381</v>
      </c>
      <c r="D14" t="str">
        <f>'[1]Reporte de Formatos'!D14</f>
        <v>OBRAS PÚBLICAS</v>
      </c>
      <c r="E14" t="s">
        <v>49</v>
      </c>
      <c r="F14" s="3">
        <v>1</v>
      </c>
      <c r="H14" t="s">
        <v>42</v>
      </c>
      <c r="I14" s="4">
        <v>45381</v>
      </c>
    </row>
    <row r="15" spans="1:10" x14ac:dyDescent="0.25">
      <c r="A15">
        <v>2024</v>
      </c>
      <c r="B15" s="4">
        <v>45292</v>
      </c>
      <c r="C15" s="4">
        <v>45381</v>
      </c>
      <c r="D15" t="str">
        <f>'[1]Reporte de Formatos'!D15</f>
        <v>OFICIALÍA MAYOR</v>
      </c>
      <c r="E15" t="s">
        <v>50</v>
      </c>
      <c r="F15" s="3">
        <v>1</v>
      </c>
      <c r="H15" t="s">
        <v>42</v>
      </c>
      <c r="I15" s="4">
        <v>45381</v>
      </c>
    </row>
    <row r="16" spans="1:10" x14ac:dyDescent="0.25">
      <c r="A16">
        <v>2024</v>
      </c>
      <c r="B16" s="4">
        <v>45292</v>
      </c>
      <c r="C16" s="4">
        <v>45381</v>
      </c>
      <c r="D16" t="str">
        <f>'[1]Reporte de Formatos'!D16</f>
        <v>CATASTRO</v>
      </c>
      <c r="E16" t="s">
        <v>51</v>
      </c>
      <c r="F16" s="3">
        <v>1</v>
      </c>
      <c r="H16" t="s">
        <v>42</v>
      </c>
      <c r="I16" s="4">
        <v>45381</v>
      </c>
    </row>
    <row r="17" spans="1:9" x14ac:dyDescent="0.25">
      <c r="A17">
        <v>2024</v>
      </c>
      <c r="B17" s="4">
        <v>45292</v>
      </c>
      <c r="C17" s="4">
        <v>45381</v>
      </c>
      <c r="D17" t="str">
        <f>'[1]Reporte de Formatos'!D17</f>
        <v>DESARROLLO RURAL</v>
      </c>
      <c r="E17" t="s">
        <v>52</v>
      </c>
      <c r="F17" s="3">
        <v>1</v>
      </c>
      <c r="H17" t="s">
        <v>42</v>
      </c>
      <c r="I17" s="4">
        <v>45381</v>
      </c>
    </row>
    <row r="18" spans="1:9" x14ac:dyDescent="0.25">
      <c r="A18">
        <v>2024</v>
      </c>
      <c r="B18" s="4">
        <v>45292</v>
      </c>
      <c r="C18" s="4">
        <v>45381</v>
      </c>
      <c r="D18" t="str">
        <f>'[1]Reporte de Formatos'!D18</f>
        <v>FOMENTO SOCIAL</v>
      </c>
      <c r="E18" t="s">
        <v>53</v>
      </c>
      <c r="F18" s="3">
        <v>1</v>
      </c>
      <c r="H18" t="s">
        <v>42</v>
      </c>
      <c r="I18" s="4">
        <v>45381</v>
      </c>
    </row>
    <row r="19" spans="1:9" x14ac:dyDescent="0.25">
      <c r="A19">
        <v>2024</v>
      </c>
      <c r="B19" s="4">
        <v>45292</v>
      </c>
      <c r="C19" s="4">
        <v>45381</v>
      </c>
      <c r="D19" t="str">
        <f>'[1]Reporte de Formatos'!D19</f>
        <v>SEGURIDAD PUBLICA</v>
      </c>
      <c r="E19" t="s">
        <v>54</v>
      </c>
      <c r="F19" s="3">
        <v>1</v>
      </c>
      <c r="H19" t="s">
        <v>42</v>
      </c>
      <c r="I19" s="4">
        <v>45381</v>
      </c>
    </row>
    <row r="20" spans="1:9" x14ac:dyDescent="0.25">
      <c r="A20">
        <v>2024</v>
      </c>
      <c r="B20" s="4">
        <v>45292</v>
      </c>
      <c r="C20" s="4">
        <v>45381</v>
      </c>
      <c r="D20" t="str">
        <f>'[1]Reporte de Formatos'!D20</f>
        <v>PROTECCION CIVIL</v>
      </c>
      <c r="E20" t="str">
        <f>'[1]Reporte de Formatos'!E20</f>
        <v>atencion oportuna a quien lo requiere y prevencion de accidentes</v>
      </c>
      <c r="F20" s="3">
        <v>1</v>
      </c>
      <c r="H20" t="s">
        <v>42</v>
      </c>
      <c r="I20" s="4">
        <v>45381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55</v>
      </c>
      <c r="C4" t="s">
        <v>55</v>
      </c>
      <c r="D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Tabla_331695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2024-03-25T14:10:27Z</dcterms:created>
  <dcterms:modified xsi:type="dcterms:W3CDTF">2024-04-29T16:44:25Z</dcterms:modified>
</cp:coreProperties>
</file>